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Google Drive\"/>
    </mc:Choice>
  </mc:AlternateContent>
  <xr:revisionPtr revIDLastSave="0" documentId="13_ncr:1_{FD595261-4ED9-453C-979E-D9AC21DDF6C9}" xr6:coauthVersionLast="45" xr6:coauthVersionMax="45" xr10:uidLastSave="{00000000-0000-0000-0000-000000000000}"/>
  <bookViews>
    <workbookView xWindow="-120" yWindow="-120" windowWidth="29040" windowHeight="15840" xr2:uid="{F7BD1B7A-4116-4B12-A692-70CDDB7E70C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C7" i="1" l="1"/>
  <c r="C15" i="1" s="1"/>
  <c r="D7" i="1"/>
  <c r="E7" i="1"/>
  <c r="F7" i="1"/>
  <c r="G7" i="1"/>
  <c r="H7" i="1"/>
  <c r="I7" i="1"/>
  <c r="J7" i="1"/>
  <c r="K7" i="1"/>
  <c r="L7" i="1"/>
  <c r="M7" i="1"/>
  <c r="N7" i="1"/>
  <c r="B7" i="1"/>
  <c r="B9" i="1" s="1"/>
  <c r="P9" i="1" s="1"/>
  <c r="O4" i="1"/>
  <c r="P4" i="1" s="1"/>
  <c r="O5" i="1"/>
  <c r="P5" i="1" s="1"/>
  <c r="O6" i="1"/>
  <c r="P6" i="1" s="1"/>
  <c r="O10" i="1"/>
  <c r="P10" i="1" s="1"/>
  <c r="O11" i="1"/>
  <c r="I9" i="1" l="1"/>
  <c r="I14" i="1"/>
  <c r="G9" i="1"/>
  <c r="G14" i="1"/>
  <c r="N13" i="1"/>
  <c r="N14" i="1"/>
  <c r="F9" i="1"/>
  <c r="F14" i="1"/>
  <c r="M13" i="1"/>
  <c r="M14" i="1"/>
  <c r="E13" i="1"/>
  <c r="E14" i="1"/>
  <c r="H9" i="1"/>
  <c r="H14" i="1"/>
  <c r="L13" i="1"/>
  <c r="L14" i="1"/>
  <c r="D14" i="1"/>
  <c r="K13" i="1"/>
  <c r="K14" i="1"/>
  <c r="J9" i="1"/>
  <c r="J14" i="1"/>
  <c r="B13" i="1"/>
  <c r="C8" i="1"/>
  <c r="D8" i="1" s="1"/>
  <c r="J13" i="1"/>
  <c r="I13" i="1"/>
  <c r="H13" i="1"/>
  <c r="D13" i="1"/>
  <c r="C13" i="1"/>
  <c r="C14" i="1" s="1"/>
  <c r="N9" i="1"/>
  <c r="M9" i="1"/>
  <c r="G13" i="1"/>
  <c r="L9" i="1"/>
  <c r="D9" i="1"/>
  <c r="K9" i="1"/>
  <c r="F13" i="1"/>
  <c r="E9" i="1"/>
  <c r="O7" i="1"/>
  <c r="P7" i="1" s="1"/>
  <c r="C9" i="1"/>
  <c r="B14" i="1"/>
  <c r="P14" i="1" s="1"/>
  <c r="O15" i="1" l="1"/>
  <c r="E8" i="1"/>
  <c r="C17" i="1"/>
  <c r="C18" i="1" s="1"/>
  <c r="O9" i="1"/>
  <c r="O13" i="1"/>
  <c r="P13" i="1" s="1"/>
  <c r="F8" i="1" l="1"/>
  <c r="D17" i="1"/>
  <c r="D18" i="1" s="1"/>
  <c r="O14" i="1"/>
  <c r="E17" i="1" l="1"/>
  <c r="E18" i="1" s="1"/>
  <c r="G8" i="1"/>
  <c r="F17" i="1" l="1"/>
  <c r="F18" i="1" s="1"/>
  <c r="H8" i="1"/>
  <c r="G17" i="1" l="1"/>
  <c r="G18" i="1" s="1"/>
  <c r="I8" i="1"/>
  <c r="H17" i="1" l="1"/>
  <c r="H18" i="1" s="1"/>
  <c r="J8" i="1"/>
  <c r="I17" i="1" l="1"/>
  <c r="I18" i="1" s="1"/>
  <c r="K8" i="1"/>
  <c r="J17" i="1" l="1"/>
  <c r="J18" i="1" s="1"/>
  <c r="L8" i="1"/>
  <c r="K17" i="1" l="1"/>
  <c r="K18" i="1" s="1"/>
  <c r="M8" i="1"/>
  <c r="L17" i="1" l="1"/>
  <c r="L18" i="1" s="1"/>
  <c r="N8" i="1"/>
  <c r="M17" i="1" l="1"/>
  <c r="M18" i="1" s="1"/>
  <c r="N17" i="1" l="1"/>
  <c r="N18" i="1" s="1"/>
</calcChain>
</file>

<file path=xl/sharedStrings.xml><?xml version="1.0" encoding="utf-8"?>
<sst xmlns="http://schemas.openxmlformats.org/spreadsheetml/2006/main" count="29" uniqueCount="29">
  <si>
    <t>SUIVI D'ACTIVITE</t>
  </si>
  <si>
    <t>Ventes de marchandises</t>
  </si>
  <si>
    <t>Prestations de services</t>
  </si>
  <si>
    <t>Autres</t>
  </si>
  <si>
    <t>Chiffre d'affaires total</t>
  </si>
  <si>
    <t>Marge</t>
  </si>
  <si>
    <t>Taux de marge globale</t>
  </si>
  <si>
    <t>Achats de matière ou de marchandises liés à l'activité</t>
  </si>
  <si>
    <t>Prorata de prestations de service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</si>
  <si>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</si>
  <si>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</si>
  <si>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</si>
  <si>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</si>
  <si>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</si>
  <si>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</si>
  <si>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</si>
  <si>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</si>
  <si>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</si>
  <si>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</si>
  <si>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</si>
  <si>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</si>
  <si>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Cumul de chiffre d'affaires</t>
  </si>
  <si>
    <t>Total réalisé</t>
  </si>
  <si>
    <t>Différence sur objectif</t>
  </si>
  <si>
    <t>Marge cumulée</t>
  </si>
  <si>
    <t>Taux de marge cumulé</t>
  </si>
  <si>
    <t>Objectif
2020</t>
  </si>
  <si>
    <t>Coefficient de marge</t>
  </si>
  <si>
    <t>Colonne1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</si>
</sst>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_ ;[Red]\-0\ 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ulim"/>
      <family val="2"/>
      <charset val="129"/>
    </font>
    <font>
      <b/>
      <sz val="18"/>
      <color theme="5"/>
      <name val="Gulim"/>
      <family val="2"/>
      <charset val="129"/>
    </font>
    <font>
      <sz val="11"/>
      <name val="Gulim"/>
      <family val="2"/>
    </font>
    <font>
      <b/>
      <sz val="11"/>
      <name val="Gulim"/>
      <family val="2"/>
    </font>
    <font>
      <sz val="11"/>
      <color theme="5"/>
      <name val="Gulim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3" fontId="4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uli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F1590D-74B9-4BE9-BF7D-EBE3D6871985}" name="Tableau2" displayName="Tableau2" ref="A3:P18" totalsRowShown="0" headerRowDxfId="17" dataDxfId="16">
  <autoFilter ref="A3:P18" xr:uid="{60C93798-612E-4608-83F6-763E9829E201}"/>
  <tableColumns count="16">
    <tableColumn id="1" xr3:uid="{3973F295-06F0-4A6C-9143-7E9F23FE6EC6}" name="Colonne1" dataDxfId="15"/>
    <tableColumn id="2" xr3:uid="{B1519740-470E-4A81-9F0C-ED1EEB686E9D}" name="Objectif_x000a_2020" dataDxfId="14"/>
    <tableColumn id="3" xr3:uid="{7B50D987-3DC0-4F89-804A-991193B7D434}" name="Janvier" dataDxfId="13"/>
    <tableColumn id="4" xr3:uid="{8B217105-437C-462D-965C-DAFCEDB709B4}" name="Février" dataDxfId="12"/>
    <tableColumn id="5" xr3:uid="{B36C37C5-494D-442D-B09D-18EA58DD2748}" name="Mars" dataDxfId="11"/>
    <tableColumn id="6" xr3:uid="{3B6A50D3-F3D5-41A2-86D2-168C02665C3E}" name="Avril" dataDxfId="10"/>
    <tableColumn id="7" xr3:uid="{586F28EC-6629-436F-BE25-5E7CAB75079E}" name="Mai" dataDxfId="9"/>
    <tableColumn id="8" xr3:uid="{4266E83B-A66E-4AC1-8359-1FBA1629835B}" name="Juin" dataDxfId="8"/>
    <tableColumn id="9" xr3:uid="{54EB904F-3108-4520-B394-66B9F9247E1B}" name="Juillet" dataDxfId="7"/>
    <tableColumn id="10" xr3:uid="{82F4DB40-3262-4583-986D-1E70C36A219E}" name="Août" dataDxfId="6"/>
    <tableColumn id="11" xr3:uid="{72788FF1-8FBC-423C-8739-69F5A0455859}" name="Septembre" dataDxfId="5"/>
    <tableColumn id="12" xr3:uid="{3A737584-7AE8-4571-94DF-A393CACF4E71}" name="Octobre" dataDxfId="4"/>
    <tableColumn id="13" xr3:uid="{2B69F4D3-D0DD-426F-ACFE-3454BD1499D0}" name="Novembre" dataDxfId="3"/>
    <tableColumn id="14" xr3:uid="{5D8A7203-BB08-464E-B18C-404C96104A1C}" name="Décembre" dataDxfId="2"/>
    <tableColumn id="15" xr3:uid="{E3D21C2A-400D-49B7-B392-81857ECC623F}" name="Total réalisé" dataDxfId="1"/>
    <tableColumn id="16" xr3:uid="{AE2C2AD3-0CE5-4366-A149-C9434A220B07}" name="Différence sur objectif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0765A-1BD1-47DC-B77D-3ECD08472361}">
  <dimension ref="A1:P26"/>
  <sheetViews>
    <sheetView tabSelected="1" topLeftCell="A7" workbookViewId="0">
      <selection activeCell="F11" sqref="F11"/>
    </sheetView>
  </sheetViews>
  <sheetFormatPr baseColWidth="10" defaultRowHeight="13.5" x14ac:dyDescent="0.15"/>
  <cols>
    <col min="1" max="1" width="34" style="1" customWidth="1"/>
    <col min="2" max="16" width="12.7109375" style="1" customWidth="1"/>
    <col min="17" max="16384" width="11.42578125" style="1"/>
  </cols>
  <sheetData>
    <row r="1" spans="1:16" ht="39" customHeight="1" x14ac:dyDescent="0.15">
      <c r="A1" s="5" t="s">
        <v>0</v>
      </c>
    </row>
    <row r="2" spans="1:16" ht="18.75" customHeight="1" x14ac:dyDescent="0.15"/>
    <row r="3" spans="1:16" s="2" customFormat="1" ht="48.75" customHeight="1" x14ac:dyDescent="0.25">
      <c r="A3" s="23" t="s">
        <v>28</v>
      </c>
      <c r="B3" s="6" t="s">
        <v>26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  <c r="O3" s="6" t="s">
        <v>22</v>
      </c>
      <c r="P3" s="6" t="s">
        <v>23</v>
      </c>
    </row>
    <row r="4" spans="1:16" s="3" customFormat="1" ht="18.75" customHeight="1" x14ac:dyDescent="0.25">
      <c r="A4" s="7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>
        <f t="shared" ref="O4:O11" si="0">SUM(C4:N4)</f>
        <v>0</v>
      </c>
      <c r="P4" s="9">
        <f>+O4-B4</f>
        <v>0</v>
      </c>
    </row>
    <row r="5" spans="1:16" s="3" customFormat="1" ht="18.75" customHeight="1" x14ac:dyDescent="0.25">
      <c r="A5" s="7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>
        <f t="shared" si="0"/>
        <v>0</v>
      </c>
      <c r="P5" s="9">
        <f t="shared" ref="P5:P10" si="1">+O5-B5</f>
        <v>0</v>
      </c>
    </row>
    <row r="6" spans="1:16" s="3" customFormat="1" ht="18.75" customHeight="1" x14ac:dyDescent="0.25">
      <c r="A6" s="7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>
        <f t="shared" si="0"/>
        <v>0</v>
      </c>
      <c r="P6" s="9">
        <f t="shared" si="1"/>
        <v>0</v>
      </c>
    </row>
    <row r="7" spans="1:16" s="3" customFormat="1" ht="18.75" customHeight="1" x14ac:dyDescent="0.25">
      <c r="A7" s="10" t="s">
        <v>4</v>
      </c>
      <c r="B7" s="11">
        <f>SUM(B4:B6)</f>
        <v>0</v>
      </c>
      <c r="C7" s="11">
        <f>SUM(C4:C6)</f>
        <v>0</v>
      </c>
      <c r="D7" s="11">
        <f>SUM(D4:D6)</f>
        <v>0</v>
      </c>
      <c r="E7" s="11">
        <f>SUM(E4:E6)</f>
        <v>0</v>
      </c>
      <c r="F7" s="11">
        <f>SUM(F4:F6)</f>
        <v>0</v>
      </c>
      <c r="G7" s="11">
        <f>SUM(G4:G6)</f>
        <v>0</v>
      </c>
      <c r="H7" s="11">
        <f>SUM(H4:H6)</f>
        <v>0</v>
      </c>
      <c r="I7" s="11">
        <f>SUM(I4:I6)</f>
        <v>0</v>
      </c>
      <c r="J7" s="11">
        <f>SUM(J4:J6)</f>
        <v>0</v>
      </c>
      <c r="K7" s="11">
        <f>SUM(K4:K6)</f>
        <v>0</v>
      </c>
      <c r="L7" s="11">
        <f>SUM(L4:L6)</f>
        <v>0</v>
      </c>
      <c r="M7" s="11">
        <f>SUM(M4:M6)</f>
        <v>0</v>
      </c>
      <c r="N7" s="11">
        <f>SUM(N4:N6)</f>
        <v>0</v>
      </c>
      <c r="O7" s="11">
        <f t="shared" si="0"/>
        <v>0</v>
      </c>
      <c r="P7" s="11">
        <f t="shared" si="1"/>
        <v>0</v>
      </c>
    </row>
    <row r="8" spans="1:16" s="3" customFormat="1" ht="18.75" customHeight="1" x14ac:dyDescent="0.25">
      <c r="A8" s="7" t="s">
        <v>21</v>
      </c>
      <c r="B8" s="9"/>
      <c r="C8" s="9">
        <f>+C7</f>
        <v>0</v>
      </c>
      <c r="D8" s="9">
        <f>+D7+C8</f>
        <v>0</v>
      </c>
      <c r="E8" s="9">
        <f t="shared" ref="E8:N8" si="2">+E7+D8</f>
        <v>0</v>
      </c>
      <c r="F8" s="9">
        <f t="shared" si="2"/>
        <v>0</v>
      </c>
      <c r="G8" s="9">
        <f t="shared" si="2"/>
        <v>0</v>
      </c>
      <c r="H8" s="9">
        <f t="shared" si="2"/>
        <v>0</v>
      </c>
      <c r="I8" s="9">
        <f t="shared" si="2"/>
        <v>0</v>
      </c>
      <c r="J8" s="9">
        <f t="shared" si="2"/>
        <v>0</v>
      </c>
      <c r="K8" s="9">
        <f t="shared" si="2"/>
        <v>0</v>
      </c>
      <c r="L8" s="9">
        <f t="shared" si="2"/>
        <v>0</v>
      </c>
      <c r="M8" s="9">
        <f t="shared" si="2"/>
        <v>0</v>
      </c>
      <c r="N8" s="9">
        <f t="shared" si="2"/>
        <v>0</v>
      </c>
      <c r="O8" s="9"/>
      <c r="P8" s="9"/>
    </row>
    <row r="9" spans="1:16" s="3" customFormat="1" ht="18.75" customHeight="1" x14ac:dyDescent="0.25">
      <c r="A9" s="7" t="s">
        <v>8</v>
      </c>
      <c r="B9" s="12" t="str">
        <f>IF(B7=0,"",+B5/B7)</f>
        <v/>
      </c>
      <c r="C9" s="12" t="str">
        <f t="shared" ref="C9:O9" si="3">IF(C7=0,"",+C5/C7)</f>
        <v/>
      </c>
      <c r="D9" s="12" t="str">
        <f t="shared" si="3"/>
        <v/>
      </c>
      <c r="E9" s="12" t="str">
        <f t="shared" si="3"/>
        <v/>
      </c>
      <c r="F9" s="12" t="str">
        <f t="shared" si="3"/>
        <v/>
      </c>
      <c r="G9" s="12" t="str">
        <f t="shared" si="3"/>
        <v/>
      </c>
      <c r="H9" s="12" t="str">
        <f t="shared" si="3"/>
        <v/>
      </c>
      <c r="I9" s="12" t="str">
        <f t="shared" si="3"/>
        <v/>
      </c>
      <c r="J9" s="12" t="str">
        <f t="shared" si="3"/>
        <v/>
      </c>
      <c r="K9" s="12" t="str">
        <f t="shared" si="3"/>
        <v/>
      </c>
      <c r="L9" s="12" t="str">
        <f t="shared" si="3"/>
        <v/>
      </c>
      <c r="M9" s="12" t="str">
        <f t="shared" si="3"/>
        <v/>
      </c>
      <c r="N9" s="12" t="str">
        <f t="shared" si="3"/>
        <v/>
      </c>
      <c r="O9" s="12" t="str">
        <f t="shared" si="3"/>
        <v/>
      </c>
      <c r="P9" s="12" t="str">
        <f>IF(B9="","",+O9-B9)</f>
        <v/>
      </c>
    </row>
    <row r="10" spans="1:16" s="3" customFormat="1" ht="18.7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 t="shared" si="0"/>
        <v>0</v>
      </c>
      <c r="P10" s="8">
        <f t="shared" si="1"/>
        <v>0</v>
      </c>
    </row>
    <row r="11" spans="1:16" s="2" customFormat="1" ht="30" customHeight="1" x14ac:dyDescent="0.25">
      <c r="A11" s="13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9">
        <f t="shared" si="0"/>
        <v>0</v>
      </c>
      <c r="P11" s="14"/>
    </row>
    <row r="12" spans="1:16" s="3" customFormat="1" ht="18.75" customHeight="1" x14ac:dyDescent="0.25">
      <c r="A12" s="7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s="3" customFormat="1" ht="18.75" customHeight="1" x14ac:dyDescent="0.25">
      <c r="A13" s="15" t="s">
        <v>5</v>
      </c>
      <c r="B13" s="16">
        <f>+B7-B11</f>
        <v>0</v>
      </c>
      <c r="C13" s="16">
        <f t="shared" ref="C13:O13" si="4">+C7-C11</f>
        <v>0</v>
      </c>
      <c r="D13" s="16">
        <f t="shared" si="4"/>
        <v>0</v>
      </c>
      <c r="E13" s="16">
        <f t="shared" si="4"/>
        <v>0</v>
      </c>
      <c r="F13" s="16">
        <f t="shared" si="4"/>
        <v>0</v>
      </c>
      <c r="G13" s="16">
        <f t="shared" si="4"/>
        <v>0</v>
      </c>
      <c r="H13" s="16">
        <f t="shared" si="4"/>
        <v>0</v>
      </c>
      <c r="I13" s="16">
        <f t="shared" si="4"/>
        <v>0</v>
      </c>
      <c r="J13" s="16">
        <f t="shared" si="4"/>
        <v>0</v>
      </c>
      <c r="K13" s="16">
        <f t="shared" si="4"/>
        <v>0</v>
      </c>
      <c r="L13" s="16">
        <f t="shared" si="4"/>
        <v>0</v>
      </c>
      <c r="M13" s="16">
        <f t="shared" si="4"/>
        <v>0</v>
      </c>
      <c r="N13" s="16">
        <f t="shared" si="4"/>
        <v>0</v>
      </c>
      <c r="O13" s="16">
        <f t="shared" si="4"/>
        <v>0</v>
      </c>
      <c r="P13" s="16">
        <f t="shared" ref="P13" si="5">+O13-B13</f>
        <v>0</v>
      </c>
    </row>
    <row r="14" spans="1:16" s="3" customFormat="1" ht="18.75" customHeight="1" x14ac:dyDescent="0.25">
      <c r="A14" s="10" t="s">
        <v>6</v>
      </c>
      <c r="B14" s="17" t="str">
        <f>IF(B7=0,"",+B13/B7)</f>
        <v/>
      </c>
      <c r="C14" s="17" t="str">
        <f t="shared" ref="C14:O14" si="6">IF(C7=0,"",+C13/C7)</f>
        <v/>
      </c>
      <c r="D14" s="17" t="str">
        <f t="shared" si="6"/>
        <v/>
      </c>
      <c r="E14" s="17" t="str">
        <f t="shared" si="6"/>
        <v/>
      </c>
      <c r="F14" s="17" t="str">
        <f t="shared" si="6"/>
        <v/>
      </c>
      <c r="G14" s="17" t="str">
        <f t="shared" si="6"/>
        <v/>
      </c>
      <c r="H14" s="17" t="str">
        <f t="shared" si="6"/>
        <v/>
      </c>
      <c r="I14" s="17" t="str">
        <f t="shared" si="6"/>
        <v/>
      </c>
      <c r="J14" s="17" t="str">
        <f t="shared" si="6"/>
        <v/>
      </c>
      <c r="K14" s="17" t="str">
        <f t="shared" si="6"/>
        <v/>
      </c>
      <c r="L14" s="17" t="str">
        <f t="shared" si="6"/>
        <v/>
      </c>
      <c r="M14" s="17" t="str">
        <f t="shared" si="6"/>
        <v/>
      </c>
      <c r="N14" s="17" t="str">
        <f t="shared" si="6"/>
        <v/>
      </c>
      <c r="O14" s="17" t="str">
        <f t="shared" si="6"/>
        <v/>
      </c>
      <c r="P14" s="17" t="str">
        <f>IF(B14="","",+O14-B14)</f>
        <v/>
      </c>
    </row>
    <row r="15" spans="1:16" s="4" customFormat="1" ht="18.75" customHeight="1" x14ac:dyDescent="0.25">
      <c r="A15" s="18" t="s">
        <v>27</v>
      </c>
      <c r="B15" s="18"/>
      <c r="C15" s="19" t="str">
        <f>IF(C11=0,"",+C7/C11)</f>
        <v/>
      </c>
      <c r="D15" s="19" t="str">
        <f t="shared" ref="D15:O15" si="7">IF(D11=0,"",+D7/D11)</f>
        <v/>
      </c>
      <c r="E15" s="19" t="str">
        <f t="shared" si="7"/>
        <v/>
      </c>
      <c r="F15" s="19" t="str">
        <f t="shared" si="7"/>
        <v/>
      </c>
      <c r="G15" s="19" t="str">
        <f t="shared" si="7"/>
        <v/>
      </c>
      <c r="H15" s="19" t="str">
        <f t="shared" si="7"/>
        <v/>
      </c>
      <c r="I15" s="19" t="str">
        <f t="shared" si="7"/>
        <v/>
      </c>
      <c r="J15" s="19" t="str">
        <f t="shared" si="7"/>
        <v/>
      </c>
      <c r="K15" s="19" t="str">
        <f t="shared" si="7"/>
        <v/>
      </c>
      <c r="L15" s="19" t="str">
        <f t="shared" si="7"/>
        <v/>
      </c>
      <c r="M15" s="19" t="str">
        <f t="shared" si="7"/>
        <v/>
      </c>
      <c r="N15" s="19" t="str">
        <f t="shared" si="7"/>
        <v/>
      </c>
      <c r="O15" s="19" t="str">
        <f t="shared" si="7"/>
        <v/>
      </c>
      <c r="P15" s="18"/>
    </row>
    <row r="16" spans="1:16" s="4" customFormat="1" ht="18.75" customHeight="1" x14ac:dyDescent="0.25">
      <c r="A16" s="20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0"/>
      <c r="P16" s="20"/>
    </row>
    <row r="17" spans="1:16" s="3" customFormat="1" ht="18.75" customHeight="1" x14ac:dyDescent="0.25">
      <c r="A17" s="10" t="s">
        <v>24</v>
      </c>
      <c r="B17" s="11"/>
      <c r="C17" s="11">
        <f>+C13</f>
        <v>0</v>
      </c>
      <c r="D17" s="11">
        <f>+D13+C17</f>
        <v>0</v>
      </c>
      <c r="E17" s="11">
        <f t="shared" ref="E17:N17" si="8">+E13+D17</f>
        <v>0</v>
      </c>
      <c r="F17" s="11">
        <f t="shared" si="8"/>
        <v>0</v>
      </c>
      <c r="G17" s="11">
        <f t="shared" si="8"/>
        <v>0</v>
      </c>
      <c r="H17" s="11">
        <f t="shared" si="8"/>
        <v>0</v>
      </c>
      <c r="I17" s="11">
        <f t="shared" si="8"/>
        <v>0</v>
      </c>
      <c r="J17" s="11">
        <f t="shared" si="8"/>
        <v>0</v>
      </c>
      <c r="K17" s="11">
        <f t="shared" si="8"/>
        <v>0</v>
      </c>
      <c r="L17" s="11">
        <f t="shared" si="8"/>
        <v>0</v>
      </c>
      <c r="M17" s="11">
        <f t="shared" si="8"/>
        <v>0</v>
      </c>
      <c r="N17" s="11">
        <f t="shared" si="8"/>
        <v>0</v>
      </c>
      <c r="O17" s="9"/>
      <c r="P17" s="9"/>
    </row>
    <row r="18" spans="1:16" s="3" customFormat="1" ht="18.75" customHeight="1" x14ac:dyDescent="0.25">
      <c r="A18" s="10" t="s">
        <v>25</v>
      </c>
      <c r="B18" s="22"/>
      <c r="C18" s="17" t="str">
        <f>IF(C8=0,"",+C17/C8)</f>
        <v/>
      </c>
      <c r="D18" s="17" t="str">
        <f t="shared" ref="D18:N18" si="9">IF(D8=0,"",+D17/D8)</f>
        <v/>
      </c>
      <c r="E18" s="17" t="str">
        <f t="shared" si="9"/>
        <v/>
      </c>
      <c r="F18" s="17" t="str">
        <f t="shared" si="9"/>
        <v/>
      </c>
      <c r="G18" s="17" t="str">
        <f t="shared" si="9"/>
        <v/>
      </c>
      <c r="H18" s="17" t="str">
        <f t="shared" si="9"/>
        <v/>
      </c>
      <c r="I18" s="17" t="str">
        <f t="shared" si="9"/>
        <v/>
      </c>
      <c r="J18" s="17" t="str">
        <f t="shared" si="9"/>
        <v/>
      </c>
      <c r="K18" s="17" t="str">
        <f t="shared" si="9"/>
        <v/>
      </c>
      <c r="L18" s="17" t="str">
        <f t="shared" si="9"/>
        <v/>
      </c>
      <c r="M18" s="17" t="str">
        <f t="shared" si="9"/>
        <v/>
      </c>
      <c r="N18" s="17" t="str">
        <f t="shared" si="9"/>
        <v/>
      </c>
      <c r="O18" s="22"/>
      <c r="P18" s="22"/>
    </row>
    <row r="19" spans="1:16" ht="18.75" customHeight="1" x14ac:dyDescent="0.15"/>
    <row r="20" spans="1:16" ht="18.75" customHeight="1" x14ac:dyDescent="0.15"/>
    <row r="21" spans="1:16" ht="18.75" customHeight="1" x14ac:dyDescent="0.15"/>
    <row r="22" spans="1:16" ht="18.75" customHeight="1" x14ac:dyDescent="0.15"/>
    <row r="23" spans="1:16" ht="18.75" customHeight="1" x14ac:dyDescent="0.15"/>
    <row r="24" spans="1:16" ht="18.75" customHeight="1" x14ac:dyDescent="0.15"/>
    <row r="25" spans="1:16" ht="18.75" customHeight="1" x14ac:dyDescent="0.15"/>
    <row r="26" spans="1:16" ht="18.75" customHeight="1" x14ac:dyDescent="0.15"/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2020-04-16T14:03:45Z</dcterms:created>
  <dcterms:modified xsi:type="dcterms:W3CDTF">2020-04-27T05:59:03Z</dcterms:modified>
</cp:coreProperties>
</file>